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<sst xmlns="http://schemas.openxmlformats.org/spreadsheetml/2006/main" count="23" uniqueCount="19">
  <si>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</si>
  <si>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</si>
  <si>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</si>
  <si>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</si>
  <si>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</si>
  <si>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</si>
  <si>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</si>
  <si>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</si>
  <si>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</si>
  <si>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</si>
  <si>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</si>
  <si>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</si>
  <si>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</si>
  <si>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</si>
  <si>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</si>
  <si>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</si>
  <si>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>СТАЊЕ СРЕДСТАВА НА ДАН:   10.08.2023.године</t>
  </si>
  <si>
    <t xml:space="preserve"> 10.08.2023.године</t>
  </si>
  <si>
    <t xml:space="preserve">материјални трошкови- КПП 06Е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</si>
</sst>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20" sqref="F20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17</v>
      </c>
      <c r="D4" s="19"/>
      <c r="E4" s="21">
        <v>25680.66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5200</v>
      </c>
      <c r="D7" s="7"/>
    </row>
    <row r="8" spans="1:6" ht="30" customHeight="1" thickBot="1" x14ac:dyDescent="0.35">
      <c r="A8" s="5"/>
      <c r="B8" s="8" t="s">
        <v>6</v>
      </c>
      <c r="C8" s="14">
        <f>F25</f>
        <v>-5000</v>
      </c>
      <c r="D8" s="7"/>
    </row>
    <row r="9" spans="1:6" ht="30" customHeight="1" thickBot="1" x14ac:dyDescent="0.35">
      <c r="A9" s="5"/>
      <c r="B9" s="9" t="s">
        <v>16</v>
      </c>
      <c r="C9" s="15">
        <f>+C7+C8+E4</f>
        <v>25880.66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5200</v>
      </c>
      <c r="D14" s="6"/>
      <c r="E14" s="6" t="s">
        <v>11</v>
      </c>
      <c r="F14" s="11">
        <v>0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5200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 t="s">
        <v>18</v>
      </c>
      <c r="F19" s="11">
        <v>-5000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-5000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16c05727-aa75-4e4a-9b5f-8a80a1165891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2023-08-15T12:37:43Z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