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" i="1"/>
  <c r="C17" i="1" l="1"/>
  <c r="F25" i="1"/>
  <c r="C9" i="1" l="1"/>
  <c r="D1" i="1" l="1"/>
</calcChain>
</file>

<file path=xl/sharedStrings.xml><?xml version="1.0" encoding="utf-8"?>
<sst xmlns="http://schemas.openxmlformats.org/spreadsheetml/2006/main" count="17" uniqueCount="14">
  <si>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</si>
  <si>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</si>
  <si>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</si>
  <si>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</si>
  <si>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</si>
  <si>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</si>
  <si>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</si>
  <si>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</si>
  <si>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</si>
  <si>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</si>
  <si>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ТРОШКОВИ ПЛАТНОГ ПРОМЕТА</t>
  </si>
  <si>
    <t xml:space="preserve"> 09.01.2023.године</t>
  </si>
  <si>
    <t>ПАРТИЦИПАЦИЈА</t>
  </si>
  <si>
    <t>СТАЊЕ СРЕДСТАВА НА ДАН:    11.01.2023.године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</si>
</sst>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B20" sqref="B2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11</v>
      </c>
      <c r="D4" s="19"/>
      <c r="E4" s="21">
        <v>20282.62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1300</v>
      </c>
      <c r="D7" s="7"/>
    </row>
    <row r="8" spans="1:6" ht="30" customHeight="1" thickBot="1" x14ac:dyDescent="0.35">
      <c r="A8" s="5"/>
      <c r="B8" s="8" t="s">
        <v>6</v>
      </c>
      <c r="C8" s="14">
        <f>F25</f>
        <v>-40</v>
      </c>
      <c r="D8" s="7"/>
    </row>
    <row r="9" spans="1:6" ht="30" customHeight="1" thickBot="1" x14ac:dyDescent="0.35">
      <c r="A9" s="5"/>
      <c r="B9" s="9" t="s">
        <v>13</v>
      </c>
      <c r="C9" s="15">
        <f>+C7+C8+E4</f>
        <v>21542.62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12</v>
      </c>
      <c r="C14" s="11">
        <v>1300</v>
      </c>
      <c r="D14" s="6"/>
      <c r="E14" s="6" t="s">
        <v>10</v>
      </c>
      <c r="F14" s="11">
        <v>-40</v>
      </c>
    </row>
    <row r="15" spans="1:6" s="6" customFormat="1" ht="20.100000000000001" customHeight="1" x14ac:dyDescent="0.3">
      <c r="B15" s="12"/>
      <c r="C15" s="11">
        <v>0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1300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-40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2023-01-12T09:23:01Z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