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20" activeTab="0"/>
  </bookViews>
  <sheets>
    <sheet name="Budget subvention en cascade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<sst xmlns="http://schemas.openxmlformats.org/spreadsheetml/2006/main" count="21" uniqueCount="21">
  <si>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Unité</t>
  </si>
  <si>
    <t>Nbre d’unités</t>
  </si>
  <si>
    <t>Coût unitaire</t>
  </si>
  <si>
    <t>Coût total contractuel Euros</t>
  </si>
  <si>
    <t>Sous total (1)</t>
  </si>
  <si>
    <t>Sous total (2)</t>
  </si>
  <si>
    <t>Sous total (3)</t>
  </si>
  <si>
    <t>Sous total (4)</t>
  </si>
  <si>
    <t xml:space="preserve">Total des depenses du projet                                                                                                        </t>
  </si>
  <si>
    <t xml:space="preserve">Taux de change </t>
  </si>
  <si>
    <t>Introduire les titres des lignes, les unités (mois, prestation, matériel, déplacements,etc), le nombre d'unités, et les prix unitaires .</t>
  </si>
  <si>
    <t>Nom de l'association</t>
  </si>
  <si>
    <t>Coût total Francs CFA</t>
  </si>
  <si>
    <r>
      <t xml:space="preserve">1- Ressources humaines </t>
    </r>
    <r>
      <rPr>
        <b/>
        <sz val="9.5"/>
        <color indexed="10"/>
        <rFont val="Verdana"/>
        <family val="2"/>
      </rPr>
      <t xml:space="preserve">(indiquer les postes valorisés -Bénévolat-) </t>
    </r>
  </si>
  <si>
    <t>2- Matériel et équipement</t>
  </si>
  <si>
    <t xml:space="preserve">4- Autres dépenses/ Activités </t>
  </si>
  <si>
    <t>3- Fonctionnement</t>
  </si>
  <si>
    <t>Les totaux en cfa et en euros se feront automatiquement.</t>
  </si>
  <si>
    <t xml:space="preserve">Dates de la mise en œuvre des activités             </t>
  </si>
  <si>
    <t>DEPENSES</t>
  </si>
  <si>
    <t>Subvention en cascade Projet : Dans le cadre du projet « Kafamuya  » : Projet d'appui à la promotion des droits et la protection des populations migrantes avec un focus sur le GENRE», cofinancé par la Délégation de l’Union Européenne au Mali - N° EIDHR/2021/429-036</t>
  </si>
</sst>
</file>

<file path=xl/styles.xml><?xml version="1.0" encoding="utf-8"?>
<styleSheet xmlns="http://schemas.openxmlformats.org/spreadsheetml/2006/main">
  <numFmts count="43">
    <numFmt numFmtId="5" formatCode="#,##0\ &quot;CFA&quot;_);\(#,##0\ &quot;CFA&quot;\)"/>
    <numFmt numFmtId="6" formatCode="#,##0\ &quot;CFA&quot;_);[Red]\(#,##0\ &quot;CFA&quot;\)"/>
    <numFmt numFmtId="7" formatCode="#,##0.00\ &quot;CFA&quot;_);\(#,##0.00\ &quot;CFA&quot;\)"/>
    <numFmt numFmtId="8" formatCode="#,##0.00\ &quot;CFA&quot;_);[Red]\(#,##0.00\ &quot;CFA&quot;\)"/>
    <numFmt numFmtId="42" formatCode="_ * #,##0_)\ &quot;CFA&quot;_ ;_ * \(#,##0\)\ &quot;CFA&quot;_ ;_ * &quot;-&quot;_)\ &quot;CFA&quot;_ ;_ @_ "/>
    <numFmt numFmtId="41" formatCode="_ * #,##0_)_ ;_ * \(#,##0\)_ ;_ * &quot;-&quot;_)_ ;_ @_ "/>
    <numFmt numFmtId="44" formatCode="_ * #,##0.00_)\ &quot;CFA&quot;_ ;_ * \(#,##0.00\)\ &quot;CFA&quot;_ ;_ * &quot;-&quot;??_)\ &quot;CFA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Vrai&quot;;&quot;Vrai&quot;;&quot;Faux&quot;"/>
    <numFmt numFmtId="197" formatCode="&quot;Actif&quot;;&quot;Actif&quot;;&quot;Inactif&quot;"/>
    <numFmt numFmtId="198" formatCode="[$€-2]\ #,##0.00_);[Red]\([$€-2]\ #,##0.00\)"/>
  </numFmts>
  <fonts count="46">
    <font>
      <sz val="10"/>
      <name val="Arial"/>
      <family val="0"/>
    </font>
    <font>
      <b/>
      <sz val="9.5"/>
      <name val="Verdana"/>
      <family val="2"/>
    </font>
    <font>
      <sz val="9.5"/>
      <name val="Verdana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9.5"/>
      <color indexed="10"/>
      <name val="Verdana"/>
      <family val="2"/>
    </font>
    <font>
      <b/>
      <sz val="12"/>
      <name val="Arial"/>
      <family val="2"/>
    </font>
    <font>
      <b/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wrapText="1"/>
    </xf>
    <xf numFmtId="4" fontId="1" fillId="33" borderId="11" xfId="0" applyNumberFormat="1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5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vertical="top" wrapText="1"/>
    </xf>
    <xf numFmtId="1" fontId="1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4" fontId="1" fillId="33" borderId="11" xfId="0" applyNumberFormat="1" applyFont="1" applyFill="1" applyBorder="1" applyAlignment="1">
      <alignment horizontal="left" vertical="top" wrapText="1"/>
    </xf>
    <xf numFmtId="4" fontId="1" fillId="33" borderId="13" xfId="0" applyNumberFormat="1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4" borderId="11" xfId="0" applyNumberFormat="1" applyFont="1" applyFill="1" applyBorder="1" applyAlignment="1">
      <alignment vertical="top" wrapText="1"/>
    </xf>
    <xf numFmtId="1" fontId="1" fillId="34" borderId="11" xfId="0" applyNumberFormat="1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horizontal="right" vertical="top" wrapText="1"/>
    </xf>
    <xf numFmtId="4" fontId="1" fillId="34" borderId="16" xfId="0" applyNumberFormat="1" applyFont="1" applyFill="1" applyBorder="1" applyAlignment="1">
      <alignment horizontal="justify" wrapText="1"/>
    </xf>
    <xf numFmtId="4" fontId="1" fillId="34" borderId="17" xfId="0" applyNumberFormat="1" applyFont="1" applyFill="1" applyBorder="1" applyAlignment="1">
      <alignment horizontal="justify" wrapText="1"/>
    </xf>
    <xf numFmtId="1" fontId="1" fillId="34" borderId="17" xfId="0" applyNumberFormat="1" applyFont="1" applyFill="1" applyBorder="1" applyAlignment="1">
      <alignment horizontal="justify" wrapText="1"/>
    </xf>
    <xf numFmtId="4" fontId="1" fillId="34" borderId="18" xfId="0" applyNumberFormat="1" applyFont="1" applyFill="1" applyBorder="1" applyAlignment="1">
      <alignment horizontal="justify" wrapText="1"/>
    </xf>
    <xf numFmtId="4" fontId="1" fillId="34" borderId="11" xfId="0" applyNumberFormat="1" applyFont="1" applyFill="1" applyBorder="1" applyAlignment="1">
      <alignment horizontal="justify" wrapText="1"/>
    </xf>
    <xf numFmtId="4" fontId="2" fillId="0" borderId="19" xfId="0" applyNumberFormat="1" applyFont="1" applyBorder="1" applyAlignment="1" applyProtection="1">
      <alignment vertical="top" wrapText="1"/>
      <protection locked="0"/>
    </xf>
    <xf numFmtId="1" fontId="2" fillId="0" borderId="20" xfId="0" applyNumberFormat="1" applyFont="1" applyBorder="1" applyAlignment="1" applyProtection="1">
      <alignment vertical="top" wrapText="1"/>
      <protection locked="0"/>
    </xf>
    <xf numFmtId="4" fontId="2" fillId="0" borderId="15" xfId="0" applyNumberFormat="1" applyFont="1" applyBorder="1" applyAlignment="1" applyProtection="1">
      <alignment horizontal="right" vertical="top" wrapText="1"/>
      <protection locked="0"/>
    </xf>
    <xf numFmtId="1" fontId="2" fillId="0" borderId="12" xfId="0" applyNumberFormat="1" applyFont="1" applyBorder="1" applyAlignment="1" applyProtection="1">
      <alignment vertical="top" wrapText="1"/>
      <protection locked="0"/>
    </xf>
    <xf numFmtId="1" fontId="2" fillId="0" borderId="16" xfId="0" applyNumberFormat="1" applyFont="1" applyBorder="1" applyAlignment="1" applyProtection="1">
      <alignment vertical="top" wrapText="1"/>
      <protection locked="0"/>
    </xf>
    <xf numFmtId="4" fontId="2" fillId="0" borderId="12" xfId="0" applyNumberFormat="1" applyFont="1" applyBorder="1" applyAlignment="1" applyProtection="1">
      <alignment vertical="top" wrapText="1"/>
      <protection locked="0"/>
    </xf>
    <xf numFmtId="1" fontId="2" fillId="0" borderId="19" xfId="0" applyNumberFormat="1" applyFont="1" applyBorder="1" applyAlignment="1" applyProtection="1">
      <alignment vertical="top" wrapText="1"/>
      <protection locked="0"/>
    </xf>
    <xf numFmtId="4" fontId="2" fillId="0" borderId="12" xfId="0" applyNumberFormat="1" applyFont="1" applyBorder="1" applyAlignment="1" applyProtection="1">
      <alignment horizontal="right" vertical="top" wrapText="1"/>
      <protection locked="0"/>
    </xf>
    <xf numFmtId="1" fontId="2" fillId="0" borderId="21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1" fontId="2" fillId="0" borderId="0" xfId="0" applyNumberFormat="1" applyFont="1" applyFill="1" applyBorder="1" applyAlignment="1" applyProtection="1">
      <alignment vertical="top" wrapText="1"/>
      <protection locked="0"/>
    </xf>
    <xf numFmtId="4" fontId="2" fillId="0" borderId="12" xfId="0" applyNumberFormat="1" applyFont="1" applyFill="1" applyBorder="1" applyAlignment="1" applyProtection="1">
      <alignment vertical="top" wrapText="1"/>
      <protection locked="0"/>
    </xf>
    <xf numFmtId="4" fontId="2" fillId="0" borderId="19" xfId="0" applyNumberFormat="1" applyFont="1" applyBorder="1" applyAlignment="1" applyProtection="1">
      <alignment horizontal="left" vertical="top" wrapText="1"/>
      <protection locked="0"/>
    </xf>
    <xf numFmtId="1" fontId="2" fillId="0" borderId="19" xfId="0" applyNumberFormat="1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vertical="top" wrapText="1"/>
      <protection locked="0"/>
    </xf>
    <xf numFmtId="4" fontId="2" fillId="0" borderId="16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0</xdr:row>
      <xdr:rowOff>266700</xdr:rowOff>
    </xdr:from>
    <xdr:to>
      <xdr:col>6</xdr:col>
      <xdr:colOff>1114425</xdr:colOff>
      <xdr:row>3</xdr:row>
      <xdr:rowOff>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266700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1"/>
  <sheetViews>
    <sheetView tabSelected="1" zoomScalePageLayoutView="0" workbookViewId="0" topLeftCell="A26">
      <selection activeCell="B2" sqref="B2:G2"/>
    </sheetView>
  </sheetViews>
  <sheetFormatPr defaultColWidth="11.57421875" defaultRowHeight="12.75"/>
  <cols>
    <col min="1" max="1" width="11.421875" style="0" customWidth="1"/>
    <col min="2" max="2" width="46.00390625" style="0" customWidth="1"/>
    <col min="3" max="3" width="11.421875" style="0" customWidth="1"/>
    <col min="4" max="4" width="13.00390625" style="13" customWidth="1"/>
    <col min="5" max="5" width="12.8515625" style="0" customWidth="1"/>
    <col min="6" max="6" width="14.28125" style="0" customWidth="1"/>
    <col min="7" max="7" width="19.00390625" style="0" customWidth="1"/>
    <col min="8" max="8" width="17.421875" style="0" customWidth="1"/>
    <col min="9" max="16384" width="11.421875" style="0" customWidth="1"/>
  </cols>
  <sheetData>
    <row r="1" spans="2:7" ht="36.75" customHeight="1">
      <c r="B1" s="55" t="s">
        <v>20</v>
      </c>
      <c r="C1" s="55"/>
      <c r="D1" s="55"/>
      <c r="E1" s="55"/>
      <c r="F1" s="55"/>
      <c r="G1" s="55"/>
    </row>
    <row r="2" spans="2:7" ht="15.75">
      <c r="B2" s="54"/>
      <c r="C2" s="54"/>
      <c r="D2" s="54"/>
      <c r="E2" s="54"/>
      <c r="F2" s="54"/>
      <c r="G2" s="54"/>
    </row>
    <row r="3" spans="2:7" ht="29.25" customHeight="1">
      <c r="B3" s="53"/>
      <c r="C3" s="53"/>
      <c r="D3" s="53"/>
      <c r="E3" s="53"/>
      <c r="F3" s="53"/>
      <c r="G3" s="53"/>
    </row>
    <row r="4" spans="2:7" ht="29.25" customHeight="1">
      <c r="B4" s="49" t="s">
        <v>11</v>
      </c>
      <c r="C4" s="56"/>
      <c r="D4" s="56"/>
      <c r="E4" s="56"/>
      <c r="F4" s="56"/>
      <c r="G4" s="56"/>
    </row>
    <row r="5" spans="2:7" ht="29.25" customHeight="1">
      <c r="B5" s="49" t="s">
        <v>18</v>
      </c>
      <c r="C5" s="56"/>
      <c r="D5" s="56"/>
      <c r="E5" s="56"/>
      <c r="F5" s="56"/>
      <c r="G5" s="56"/>
    </row>
    <row r="6" spans="2:4" ht="15.75">
      <c r="B6" s="50" t="s">
        <v>10</v>
      </c>
      <c r="C6" s="51"/>
      <c r="D6" s="52"/>
    </row>
    <row r="7" spans="2:4" ht="15.75">
      <c r="B7" s="50" t="s">
        <v>17</v>
      </c>
      <c r="C7" s="51"/>
      <c r="D7" s="52"/>
    </row>
    <row r="8" ht="13.5" thickBot="1"/>
    <row r="9" spans="2:3" ht="13.5" thickBot="1">
      <c r="B9" s="17" t="s">
        <v>9</v>
      </c>
      <c r="C9" s="18">
        <v>655</v>
      </c>
    </row>
    <row r="10" spans="2:7" s="11" customFormat="1" ht="13.5" thickBot="1">
      <c r="B10" s="9"/>
      <c r="C10" s="10"/>
      <c r="D10" s="14"/>
      <c r="E10" s="10"/>
      <c r="F10" s="10"/>
      <c r="G10" s="1"/>
    </row>
    <row r="11" spans="2:7" s="11" customFormat="1" ht="28.5" thickBot="1">
      <c r="B11" s="26" t="s">
        <v>19</v>
      </c>
      <c r="C11" s="27" t="s">
        <v>0</v>
      </c>
      <c r="D11" s="28" t="s">
        <v>1</v>
      </c>
      <c r="E11" s="27" t="s">
        <v>2</v>
      </c>
      <c r="F11" s="29" t="s">
        <v>12</v>
      </c>
      <c r="G11" s="30" t="s">
        <v>3</v>
      </c>
    </row>
    <row r="12" spans="2:7" s="11" customFormat="1" ht="28.5" thickBot="1">
      <c r="B12" s="47" t="s">
        <v>13</v>
      </c>
      <c r="C12" s="3"/>
      <c r="D12" s="15"/>
      <c r="E12" s="3"/>
      <c r="F12" s="3"/>
      <c r="G12" s="4"/>
    </row>
    <row r="13" spans="2:7" s="11" customFormat="1" ht="12.75">
      <c r="B13" s="36"/>
      <c r="C13" s="31"/>
      <c r="D13" s="34"/>
      <c r="E13" s="33"/>
      <c r="F13" s="12">
        <v>0</v>
      </c>
      <c r="G13" s="6">
        <f aca="true" t="shared" si="0" ref="G13:G21">F13/$C$9</f>
        <v>0</v>
      </c>
    </row>
    <row r="14" spans="2:7" s="11" customFormat="1" ht="12.75">
      <c r="B14" s="36"/>
      <c r="C14" s="31"/>
      <c r="D14" s="34"/>
      <c r="E14" s="33"/>
      <c r="F14" s="12">
        <v>0</v>
      </c>
      <c r="G14" s="6">
        <f t="shared" si="0"/>
        <v>0</v>
      </c>
    </row>
    <row r="15" spans="2:7" s="11" customFormat="1" ht="12.75">
      <c r="B15" s="36"/>
      <c r="C15" s="31"/>
      <c r="D15" s="34"/>
      <c r="E15" s="33"/>
      <c r="F15" s="12">
        <f aca="true" t="shared" si="1" ref="F15:F21">D15*E15</f>
        <v>0</v>
      </c>
      <c r="G15" s="6">
        <f t="shared" si="0"/>
        <v>0</v>
      </c>
    </row>
    <row r="16" spans="2:7" s="11" customFormat="1" ht="12.75">
      <c r="B16" s="36"/>
      <c r="C16" s="31"/>
      <c r="D16" s="34"/>
      <c r="E16" s="33"/>
      <c r="F16" s="12">
        <f>D16*E16</f>
        <v>0</v>
      </c>
      <c r="G16" s="6">
        <f t="shared" si="0"/>
        <v>0</v>
      </c>
    </row>
    <row r="17" spans="2:7" s="11" customFormat="1" ht="12.75">
      <c r="B17" s="36"/>
      <c r="C17" s="31"/>
      <c r="D17" s="34"/>
      <c r="E17" s="33"/>
      <c r="F17" s="12">
        <f>D17*E17</f>
        <v>0</v>
      </c>
      <c r="G17" s="6">
        <f t="shared" si="0"/>
        <v>0</v>
      </c>
    </row>
    <row r="18" spans="2:7" s="11" customFormat="1" ht="12.75">
      <c r="B18" s="36"/>
      <c r="C18" s="31"/>
      <c r="D18" s="34"/>
      <c r="E18" s="33"/>
      <c r="F18" s="12">
        <f t="shared" si="1"/>
        <v>0</v>
      </c>
      <c r="G18" s="6">
        <f t="shared" si="0"/>
        <v>0</v>
      </c>
    </row>
    <row r="19" spans="2:7" s="11" customFormat="1" ht="12.75">
      <c r="B19" s="36"/>
      <c r="C19" s="31"/>
      <c r="D19" s="34"/>
      <c r="E19" s="33"/>
      <c r="F19" s="12">
        <f t="shared" si="1"/>
        <v>0</v>
      </c>
      <c r="G19" s="6">
        <f t="shared" si="0"/>
        <v>0</v>
      </c>
    </row>
    <row r="20" spans="2:7" s="11" customFormat="1" ht="12.75">
      <c r="B20" s="36"/>
      <c r="C20" s="31"/>
      <c r="D20" s="34"/>
      <c r="E20" s="33"/>
      <c r="F20" s="12">
        <f t="shared" si="1"/>
        <v>0</v>
      </c>
      <c r="G20" s="6">
        <f t="shared" si="0"/>
        <v>0</v>
      </c>
    </row>
    <row r="21" spans="2:7" s="11" customFormat="1" ht="13.5" thickBot="1">
      <c r="B21" s="48"/>
      <c r="C21" s="31"/>
      <c r="D21" s="35"/>
      <c r="E21" s="33"/>
      <c r="F21" s="12">
        <f t="shared" si="1"/>
        <v>0</v>
      </c>
      <c r="G21" s="6">
        <f t="shared" si="0"/>
        <v>0</v>
      </c>
    </row>
    <row r="22" spans="2:7" s="11" customFormat="1" ht="15" thickBot="1">
      <c r="B22" s="19" t="s">
        <v>4</v>
      </c>
      <c r="C22" s="20"/>
      <c r="D22" s="21"/>
      <c r="E22" s="22"/>
      <c r="F22" s="8">
        <f>SUM(F13:F21)</f>
        <v>0</v>
      </c>
      <c r="G22" s="8">
        <f>SUM(G13:G21)</f>
        <v>0</v>
      </c>
    </row>
    <row r="23" spans="2:7" s="11" customFormat="1" ht="15" thickBot="1">
      <c r="B23" s="47" t="s">
        <v>14</v>
      </c>
      <c r="C23" s="2"/>
      <c r="D23" s="16"/>
      <c r="E23" s="2"/>
      <c r="F23" s="2"/>
      <c r="G23" s="4"/>
    </row>
    <row r="24" spans="2:7" s="11" customFormat="1" ht="12.75">
      <c r="B24" s="31"/>
      <c r="C24" s="36"/>
      <c r="D24" s="37"/>
      <c r="E24" s="38"/>
      <c r="F24" s="12">
        <f aca="true" t="shared" si="2" ref="F24:F34">D24*E24</f>
        <v>0</v>
      </c>
      <c r="G24" s="6">
        <f aca="true" t="shared" si="3" ref="G24:G34">F24/$C$9</f>
        <v>0</v>
      </c>
    </row>
    <row r="25" spans="2:7" s="11" customFormat="1" ht="12.75">
      <c r="B25" s="31"/>
      <c r="C25" s="36"/>
      <c r="D25" s="37"/>
      <c r="E25" s="38"/>
      <c r="F25" s="12">
        <f t="shared" si="2"/>
        <v>0</v>
      </c>
      <c r="G25" s="6">
        <f t="shared" si="3"/>
        <v>0</v>
      </c>
    </row>
    <row r="26" spans="2:7" s="11" customFormat="1" ht="12.75">
      <c r="B26" s="31"/>
      <c r="C26" s="36"/>
      <c r="D26" s="37"/>
      <c r="E26" s="38"/>
      <c r="F26" s="12">
        <f t="shared" si="2"/>
        <v>0</v>
      </c>
      <c r="G26" s="6">
        <f t="shared" si="3"/>
        <v>0</v>
      </c>
    </row>
    <row r="27" spans="2:7" s="11" customFormat="1" ht="12.75">
      <c r="B27" s="31"/>
      <c r="C27" s="36"/>
      <c r="D27" s="37"/>
      <c r="E27" s="38"/>
      <c r="F27" s="12">
        <f t="shared" si="2"/>
        <v>0</v>
      </c>
      <c r="G27" s="6">
        <f t="shared" si="3"/>
        <v>0</v>
      </c>
    </row>
    <row r="28" spans="2:7" s="11" customFormat="1" ht="12.75">
      <c r="B28" s="31"/>
      <c r="C28" s="36"/>
      <c r="D28" s="37"/>
      <c r="E28" s="38"/>
      <c r="F28" s="12">
        <f t="shared" si="2"/>
        <v>0</v>
      </c>
      <c r="G28" s="6">
        <f t="shared" si="3"/>
        <v>0</v>
      </c>
    </row>
    <row r="29" spans="2:7" s="11" customFormat="1" ht="12.75">
      <c r="B29" s="31"/>
      <c r="C29" s="36"/>
      <c r="D29" s="37"/>
      <c r="E29" s="38"/>
      <c r="F29" s="12">
        <f t="shared" si="2"/>
        <v>0</v>
      </c>
      <c r="G29" s="6">
        <f t="shared" si="3"/>
        <v>0</v>
      </c>
    </row>
    <row r="30" spans="2:7" s="11" customFormat="1" ht="12.75">
      <c r="B30" s="31"/>
      <c r="C30" s="36"/>
      <c r="D30" s="37"/>
      <c r="E30" s="38"/>
      <c r="F30" s="12">
        <f t="shared" si="2"/>
        <v>0</v>
      </c>
      <c r="G30" s="6">
        <f t="shared" si="3"/>
        <v>0</v>
      </c>
    </row>
    <row r="31" spans="2:7" s="11" customFormat="1" ht="12.75">
      <c r="B31" s="31"/>
      <c r="C31" s="36"/>
      <c r="D31" s="37"/>
      <c r="E31" s="38"/>
      <c r="F31" s="12">
        <f t="shared" si="2"/>
        <v>0</v>
      </c>
      <c r="G31" s="6">
        <f t="shared" si="3"/>
        <v>0</v>
      </c>
    </row>
    <row r="32" spans="2:7" s="11" customFormat="1" ht="12.75">
      <c r="B32" s="31"/>
      <c r="C32" s="36"/>
      <c r="D32" s="37"/>
      <c r="E32" s="38"/>
      <c r="F32" s="12">
        <f t="shared" si="2"/>
        <v>0</v>
      </c>
      <c r="G32" s="6">
        <f t="shared" si="3"/>
        <v>0</v>
      </c>
    </row>
    <row r="33" spans="2:7" s="11" customFormat="1" ht="12.75">
      <c r="B33" s="31"/>
      <c r="C33" s="36"/>
      <c r="D33" s="37"/>
      <c r="E33" s="38"/>
      <c r="F33" s="12">
        <f t="shared" si="2"/>
        <v>0</v>
      </c>
      <c r="G33" s="6">
        <f t="shared" si="3"/>
        <v>0</v>
      </c>
    </row>
    <row r="34" spans="2:7" s="11" customFormat="1" ht="13.5" thickBot="1">
      <c r="B34" s="31"/>
      <c r="C34" s="36"/>
      <c r="D34" s="39"/>
      <c r="E34" s="38"/>
      <c r="F34" s="12">
        <f t="shared" si="2"/>
        <v>0</v>
      </c>
      <c r="G34" s="6">
        <f t="shared" si="3"/>
        <v>0</v>
      </c>
    </row>
    <row r="35" spans="2:7" s="11" customFormat="1" ht="15" thickBot="1">
      <c r="B35" s="19" t="s">
        <v>5</v>
      </c>
      <c r="C35" s="7"/>
      <c r="D35" s="21"/>
      <c r="E35" s="8"/>
      <c r="F35" s="8">
        <f>SUM(F24:F34)</f>
        <v>0</v>
      </c>
      <c r="G35" s="8">
        <f>SUM(G24:G34)</f>
        <v>0</v>
      </c>
    </row>
    <row r="36" spans="2:7" s="11" customFormat="1" ht="15" thickBot="1">
      <c r="B36" s="47" t="s">
        <v>16</v>
      </c>
      <c r="C36" s="2"/>
      <c r="D36" s="16"/>
      <c r="E36" s="2"/>
      <c r="F36" s="5"/>
      <c r="G36" s="4"/>
    </row>
    <row r="37" spans="2:7" s="11" customFormat="1" ht="12.75">
      <c r="B37" s="31"/>
      <c r="C37" s="31"/>
      <c r="D37" s="32"/>
      <c r="E37" s="33"/>
      <c r="F37" s="12">
        <f aca="true" t="shared" si="4" ref="F37:F47">D37*E37</f>
        <v>0</v>
      </c>
      <c r="G37" s="6">
        <f aca="true" t="shared" si="5" ref="G37:G47">F37/$C$9</f>
        <v>0</v>
      </c>
    </row>
    <row r="38" spans="2:7" s="11" customFormat="1" ht="12.75">
      <c r="B38" s="31"/>
      <c r="C38" s="31"/>
      <c r="D38" s="34"/>
      <c r="E38" s="33"/>
      <c r="F38" s="12">
        <f t="shared" si="4"/>
        <v>0</v>
      </c>
      <c r="G38" s="6">
        <f t="shared" si="5"/>
        <v>0</v>
      </c>
    </row>
    <row r="39" spans="2:7" s="11" customFormat="1" ht="12.75">
      <c r="B39" s="31"/>
      <c r="C39" s="31"/>
      <c r="D39" s="34"/>
      <c r="E39" s="33"/>
      <c r="F39" s="12">
        <f t="shared" si="4"/>
        <v>0</v>
      </c>
      <c r="G39" s="6">
        <f t="shared" si="5"/>
        <v>0</v>
      </c>
    </row>
    <row r="40" spans="2:7" s="11" customFormat="1" ht="12.75">
      <c r="B40" s="31"/>
      <c r="C40" s="31"/>
      <c r="D40" s="34"/>
      <c r="E40" s="33"/>
      <c r="F40" s="12">
        <f t="shared" si="4"/>
        <v>0</v>
      </c>
      <c r="G40" s="6">
        <f t="shared" si="5"/>
        <v>0</v>
      </c>
    </row>
    <row r="41" spans="2:7" s="11" customFormat="1" ht="12.75">
      <c r="B41" s="31"/>
      <c r="C41" s="31"/>
      <c r="D41" s="34"/>
      <c r="E41" s="33"/>
      <c r="F41" s="12">
        <f t="shared" si="4"/>
        <v>0</v>
      </c>
      <c r="G41" s="6">
        <f t="shared" si="5"/>
        <v>0</v>
      </c>
    </row>
    <row r="42" spans="2:7" s="11" customFormat="1" ht="12.75">
      <c r="B42" s="31"/>
      <c r="C42" s="31"/>
      <c r="D42" s="34"/>
      <c r="E42" s="33"/>
      <c r="F42" s="12">
        <f t="shared" si="4"/>
        <v>0</v>
      </c>
      <c r="G42" s="6">
        <f t="shared" si="5"/>
        <v>0</v>
      </c>
    </row>
    <row r="43" spans="2:7" s="11" customFormat="1" ht="12.75">
      <c r="B43" s="31"/>
      <c r="C43" s="31"/>
      <c r="D43" s="34"/>
      <c r="E43" s="33"/>
      <c r="F43" s="12">
        <f t="shared" si="4"/>
        <v>0</v>
      </c>
      <c r="G43" s="6">
        <f t="shared" si="5"/>
        <v>0</v>
      </c>
    </row>
    <row r="44" spans="2:7" s="11" customFormat="1" ht="12.75">
      <c r="B44" s="31"/>
      <c r="C44" s="31"/>
      <c r="D44" s="34"/>
      <c r="E44" s="33"/>
      <c r="F44" s="12">
        <f t="shared" si="4"/>
        <v>0</v>
      </c>
      <c r="G44" s="6">
        <f t="shared" si="5"/>
        <v>0</v>
      </c>
    </row>
    <row r="45" spans="2:7" s="11" customFormat="1" ht="12.75">
      <c r="B45" s="31"/>
      <c r="C45" s="31"/>
      <c r="D45" s="34"/>
      <c r="E45" s="33"/>
      <c r="F45" s="12">
        <f t="shared" si="4"/>
        <v>0</v>
      </c>
      <c r="G45" s="6">
        <f t="shared" si="5"/>
        <v>0</v>
      </c>
    </row>
    <row r="46" spans="2:7" s="11" customFormat="1" ht="12.75">
      <c r="B46" s="31"/>
      <c r="C46" s="31"/>
      <c r="D46" s="34"/>
      <c r="E46" s="33"/>
      <c r="F46" s="12">
        <f t="shared" si="4"/>
        <v>0</v>
      </c>
      <c r="G46" s="6">
        <f t="shared" si="5"/>
        <v>0</v>
      </c>
    </row>
    <row r="47" spans="2:7" s="11" customFormat="1" ht="13.5" thickBot="1">
      <c r="B47" s="31"/>
      <c r="C47" s="31"/>
      <c r="D47" s="35"/>
      <c r="E47" s="33"/>
      <c r="F47" s="12">
        <f t="shared" si="4"/>
        <v>0</v>
      </c>
      <c r="G47" s="6">
        <f t="shared" si="5"/>
        <v>0</v>
      </c>
    </row>
    <row r="48" spans="2:7" s="11" customFormat="1" ht="15" thickBot="1">
      <c r="B48" s="19" t="s">
        <v>6</v>
      </c>
      <c r="C48" s="7"/>
      <c r="D48" s="21"/>
      <c r="E48" s="8"/>
      <c r="F48" s="8">
        <f>SUM(F43:F47)</f>
        <v>0</v>
      </c>
      <c r="G48" s="8">
        <f>SUM(G43:G47)</f>
        <v>0</v>
      </c>
    </row>
    <row r="49" spans="2:7" s="11" customFormat="1" ht="15" thickBot="1">
      <c r="B49" s="47" t="s">
        <v>15</v>
      </c>
      <c r="C49" s="2"/>
      <c r="D49" s="16"/>
      <c r="E49" s="2"/>
      <c r="F49" s="2"/>
      <c r="G49" s="4"/>
    </row>
    <row r="50" spans="2:7" s="11" customFormat="1" ht="12.75">
      <c r="B50" s="31"/>
      <c r="C50" s="36"/>
      <c r="D50" s="40"/>
      <c r="E50" s="41"/>
      <c r="F50" s="12">
        <f>D50*E50</f>
        <v>0</v>
      </c>
      <c r="G50" s="6">
        <f aca="true" t="shared" si="6" ref="G50:G59">F50/$C$9</f>
        <v>0</v>
      </c>
    </row>
    <row r="51" spans="2:7" s="11" customFormat="1" ht="12.75">
      <c r="B51" s="31"/>
      <c r="C51" s="36"/>
      <c r="D51" s="40"/>
      <c r="E51" s="41"/>
      <c r="F51" s="12">
        <f aca="true" t="shared" si="7" ref="F51:F59">D51*E51</f>
        <v>0</v>
      </c>
      <c r="G51" s="6">
        <f t="shared" si="6"/>
        <v>0</v>
      </c>
    </row>
    <row r="52" spans="2:7" s="11" customFormat="1" ht="12.75">
      <c r="B52" s="31"/>
      <c r="C52" s="36"/>
      <c r="D52" s="42"/>
      <c r="E52" s="43"/>
      <c r="F52" s="12">
        <f t="shared" si="7"/>
        <v>0</v>
      </c>
      <c r="G52" s="6">
        <f t="shared" si="6"/>
        <v>0</v>
      </c>
    </row>
    <row r="53" spans="2:7" s="11" customFormat="1" ht="12.75">
      <c r="B53" s="44"/>
      <c r="C53" s="36"/>
      <c r="D53" s="45"/>
      <c r="E53" s="41"/>
      <c r="F53" s="12">
        <f t="shared" si="7"/>
        <v>0</v>
      </c>
      <c r="G53" s="6">
        <f t="shared" si="6"/>
        <v>0</v>
      </c>
    </row>
    <row r="54" spans="2:7" s="11" customFormat="1" ht="12.75">
      <c r="B54" s="44"/>
      <c r="C54" s="36"/>
      <c r="D54" s="40"/>
      <c r="E54" s="41"/>
      <c r="F54" s="12">
        <f t="shared" si="7"/>
        <v>0</v>
      </c>
      <c r="G54" s="6">
        <f t="shared" si="6"/>
        <v>0</v>
      </c>
    </row>
    <row r="55" spans="2:7" s="11" customFormat="1" ht="12.75">
      <c r="B55" s="31"/>
      <c r="C55" s="36"/>
      <c r="D55" s="42"/>
      <c r="E55" s="43"/>
      <c r="F55" s="12">
        <f t="shared" si="7"/>
        <v>0</v>
      </c>
      <c r="G55" s="6">
        <f t="shared" si="6"/>
        <v>0</v>
      </c>
    </row>
    <row r="56" spans="2:7" s="11" customFormat="1" ht="12.75">
      <c r="B56" s="44"/>
      <c r="C56" s="36"/>
      <c r="D56" s="40"/>
      <c r="E56" s="41"/>
      <c r="F56" s="12">
        <f t="shared" si="7"/>
        <v>0</v>
      </c>
      <c r="G56" s="6">
        <f t="shared" si="6"/>
        <v>0</v>
      </c>
    </row>
    <row r="57" spans="2:7" s="11" customFormat="1" ht="12.75">
      <c r="B57" s="44"/>
      <c r="C57" s="36"/>
      <c r="D57" s="40"/>
      <c r="E57" s="41"/>
      <c r="F57" s="12">
        <f t="shared" si="7"/>
        <v>0</v>
      </c>
      <c r="G57" s="6">
        <f t="shared" si="6"/>
        <v>0</v>
      </c>
    </row>
    <row r="58" spans="2:7" s="11" customFormat="1" ht="12.75">
      <c r="B58" s="44"/>
      <c r="C58" s="36"/>
      <c r="D58" s="46"/>
      <c r="E58" s="38"/>
      <c r="F58" s="12">
        <f t="shared" si="7"/>
        <v>0</v>
      </c>
      <c r="G58" s="6">
        <f t="shared" si="6"/>
        <v>0</v>
      </c>
    </row>
    <row r="59" spans="2:7" s="11" customFormat="1" ht="13.5" thickBot="1">
      <c r="B59" s="44"/>
      <c r="C59" s="36"/>
      <c r="D59" s="46"/>
      <c r="E59" s="38"/>
      <c r="F59" s="12">
        <f t="shared" si="7"/>
        <v>0</v>
      </c>
      <c r="G59" s="6">
        <f t="shared" si="6"/>
        <v>0</v>
      </c>
    </row>
    <row r="60" spans="2:7" s="11" customFormat="1" ht="15" thickBot="1">
      <c r="B60" s="19" t="s">
        <v>7</v>
      </c>
      <c r="C60" s="7"/>
      <c r="D60" s="21"/>
      <c r="E60" s="8"/>
      <c r="F60" s="8">
        <f>SUM(F50:F59)</f>
        <v>0</v>
      </c>
      <c r="G60" s="8">
        <f>SUM(G50:G59)</f>
        <v>0</v>
      </c>
    </row>
    <row r="61" spans="2:7" s="11" customFormat="1" ht="15" thickBot="1">
      <c r="B61" s="23" t="s">
        <v>8</v>
      </c>
      <c r="C61" s="23"/>
      <c r="D61" s="24"/>
      <c r="E61" s="23"/>
      <c r="F61" s="25">
        <f>F60+F48+F35+F22</f>
        <v>0</v>
      </c>
      <c r="G61" s="25">
        <f>G60+G48+G35+G22</f>
        <v>0</v>
      </c>
    </row>
  </sheetData>
  <sheetProtection/>
  <mergeCells count="5">
    <mergeCell ref="B3:G3"/>
    <mergeCell ref="B2:G2"/>
    <mergeCell ref="B1:G1"/>
    <mergeCell ref="C4:G4"/>
    <mergeCell ref="C5:G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 User</cp:lastModifiedBy>
  <cp:lastPrinted>2018-10-09T11:52:48Z</cp:lastPrinted>
  <dcterms:created xsi:type="dcterms:W3CDTF">1996-10-21T11:03:58Z</dcterms:created>
  <dcterms:modified xsi:type="dcterms:W3CDTF">2022-06-15T14:51:54Z</dcterms:modified>
  <cp:category/>
  <cp:version/>
  <cp:contentType/>
  <cp:contentStatus/>
</cp:coreProperties>
</file>